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U56" i="1" l="1"/>
  <c r="CU57" i="1"/>
  <c r="CU58" i="1"/>
  <c r="CU59" i="1"/>
  <c r="CT60" i="1"/>
  <c r="CT57" i="1"/>
  <c r="CT58" i="1"/>
  <c r="CT59" i="1"/>
  <c r="BN60" i="1"/>
  <c r="BN57" i="1"/>
  <c r="BN58" i="1"/>
  <c r="BN59" i="1"/>
  <c r="AH60" i="1"/>
  <c r="AH57" i="1"/>
  <c r="AH58" i="1"/>
  <c r="AH59" i="1"/>
  <c r="AH56" i="1"/>
  <c r="BN56" i="1"/>
  <c r="CT56" i="1"/>
  <c r="CT49" i="1"/>
  <c r="CT50" i="1"/>
  <c r="CT51" i="1"/>
  <c r="CT52" i="1"/>
  <c r="CT53" i="1"/>
  <c r="CT54" i="1"/>
  <c r="AH49" i="1"/>
  <c r="AH50" i="1"/>
  <c r="AH51" i="1"/>
  <c r="AH52" i="1"/>
  <c r="AH53" i="1"/>
  <c r="AH54" i="1"/>
  <c r="BN49" i="1"/>
  <c r="BN50" i="1"/>
  <c r="BN51" i="1"/>
  <c r="BN52" i="1"/>
  <c r="BN53" i="1"/>
  <c r="BN54" i="1"/>
  <c r="CU54" i="1"/>
  <c r="AH40" i="1"/>
  <c r="AH41" i="1"/>
  <c r="AH42" i="1" s="1"/>
  <c r="AH44" i="1"/>
  <c r="AH45" i="1"/>
  <c r="BN40" i="1"/>
  <c r="BN41" i="1"/>
  <c r="BN42" i="1" s="1"/>
  <c r="BN46" i="1" s="1"/>
  <c r="BN44" i="1"/>
  <c r="BN45" i="1"/>
  <c r="CT44" i="1"/>
  <c r="CT45" i="1"/>
  <c r="CT46" i="1" s="1"/>
  <c r="CT40" i="1"/>
  <c r="CT41" i="1"/>
  <c r="CT42" i="1" s="1"/>
  <c r="AH32" i="1"/>
  <c r="AH33" i="1"/>
  <c r="AH34" i="1"/>
  <c r="AH35" i="1"/>
  <c r="AH36" i="1"/>
  <c r="AH37" i="1"/>
  <c r="BN32" i="1"/>
  <c r="BN33" i="1"/>
  <c r="BN34" i="1"/>
  <c r="BN35" i="1"/>
  <c r="BN36" i="1"/>
  <c r="BN37" i="1"/>
  <c r="CT32" i="1"/>
  <c r="CT33" i="1"/>
  <c r="CT34" i="1"/>
  <c r="CT35" i="1"/>
  <c r="CT36" i="1"/>
  <c r="CT37" i="1"/>
  <c r="CU37" i="1" s="1"/>
  <c r="AH22" i="1"/>
  <c r="AH23" i="1"/>
  <c r="AH24" i="1"/>
  <c r="AH25" i="1"/>
  <c r="AH26" i="1"/>
  <c r="AH27" i="1"/>
  <c r="AH28" i="1"/>
  <c r="AH29" i="1" s="1"/>
  <c r="BN22" i="1"/>
  <c r="BN23" i="1"/>
  <c r="BN24" i="1"/>
  <c r="BN25" i="1"/>
  <c r="BN26" i="1"/>
  <c r="BN27" i="1"/>
  <c r="BN28" i="1"/>
  <c r="BN29" i="1" s="1"/>
  <c r="BN61" i="1" s="1"/>
  <c r="CT22" i="1"/>
  <c r="CT23" i="1"/>
  <c r="CT24" i="1"/>
  <c r="CT25" i="1"/>
  <c r="CT26" i="1"/>
  <c r="CT27" i="1"/>
  <c r="CT28" i="1"/>
  <c r="CT29" i="1" s="1"/>
  <c r="AH14" i="1"/>
  <c r="AH15" i="1"/>
  <c r="AH16" i="1"/>
  <c r="AH17" i="1"/>
  <c r="AH18" i="1"/>
  <c r="AH19" i="1"/>
  <c r="BN14" i="1"/>
  <c r="BN15" i="1"/>
  <c r="BN16" i="1"/>
  <c r="BN17" i="1"/>
  <c r="BN18" i="1"/>
  <c r="BN19" i="1"/>
  <c r="CT14" i="1"/>
  <c r="CT15" i="1"/>
  <c r="CT16" i="1"/>
  <c r="CT17" i="1"/>
  <c r="CT18" i="1"/>
  <c r="CT19" i="1"/>
  <c r="CU19" i="1"/>
  <c r="CT9" i="1"/>
  <c r="CT10" i="1"/>
  <c r="CT11" i="1" s="1"/>
  <c r="BN9" i="1"/>
  <c r="BN10" i="1"/>
  <c r="BN11" i="1"/>
  <c r="AH9" i="1"/>
  <c r="AH10" i="1"/>
  <c r="AH11" i="1"/>
  <c r="CU9" i="1"/>
  <c r="CU44" i="1"/>
  <c r="CU49" i="1"/>
  <c r="CU50" i="1"/>
  <c r="CU51" i="1"/>
  <c r="CU52" i="1"/>
  <c r="CU53" i="1"/>
  <c r="CU22" i="1"/>
  <c r="CU23" i="1"/>
  <c r="CU24" i="1"/>
  <c r="CU25" i="1"/>
  <c r="CU26" i="1"/>
  <c r="CU27" i="1"/>
  <c r="CU28" i="1"/>
  <c r="CU40" i="1"/>
  <c r="CU41" i="1"/>
  <c r="CU45" i="1"/>
  <c r="CU36" i="1"/>
  <c r="CU35" i="1"/>
  <c r="CU34" i="1"/>
  <c r="CU33" i="1"/>
  <c r="CU32" i="1"/>
  <c r="CU18" i="1"/>
  <c r="CU17" i="1"/>
  <c r="CU16" i="1"/>
  <c r="CU15" i="1"/>
  <c r="CU14" i="1"/>
  <c r="CU10" i="1"/>
  <c r="AH46" i="1" l="1"/>
  <c r="CU46" i="1" s="1"/>
  <c r="CU42" i="1"/>
  <c r="CU11" i="1"/>
  <c r="CT61" i="1"/>
  <c r="CU29" i="1"/>
  <c r="AH61" i="1"/>
  <c r="CU60" i="1"/>
  <c r="CU61" i="1" l="1"/>
</calcChain>
</file>

<file path=xl/sharedStrings.xml><?xml version="1.0" encoding="utf-8"?>
<sst xmlns="http://schemas.openxmlformats.org/spreadsheetml/2006/main" count="42" uniqueCount="17">
  <si>
    <t>№ п/п</t>
  </si>
  <si>
    <t>часы</t>
  </si>
  <si>
    <t>итого</t>
  </si>
  <si>
    <t>всего</t>
  </si>
  <si>
    <t>МПО Погорелый А.Б. Учебный автомобиль ВАЗ 11193 М 204 РА</t>
  </si>
  <si>
    <t xml:space="preserve">     НОЯБРЬ 2014</t>
  </si>
  <si>
    <t>МПО .Погорелый А.Б. тернажерная подготовка</t>
  </si>
  <si>
    <t>Ф.И.О.</t>
  </si>
  <si>
    <t>КУРСАНТА</t>
  </si>
  <si>
    <t>МПО учебный автомобиль ВАЗ 2107 М 126 АО</t>
  </si>
  <si>
    <t xml:space="preserve">                                                                         МПО     Учебный автомобиль  ВАЗ 11193    Гос.номер  М 907 ТР</t>
  </si>
  <si>
    <t xml:space="preserve">МПО                 Учебный автомобиль ВАЗ 11193     Гос. номер    Н 721 КР              </t>
  </si>
  <si>
    <t>МПО тернажерная подготовка</t>
  </si>
  <si>
    <t>2020 год</t>
  </si>
  <si>
    <t>ГРАФИК ВОЖДЕНИЯ  группа № _____"В"</t>
  </si>
  <si>
    <t>"УТВЕРЖДАЮ"</t>
  </si>
  <si>
    <t>________________ Х.Х. Габитов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</si>
</sst>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2" borderId="2" xfId="0" applyFont="1" applyFill="1" applyBorder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4" fillId="0" borderId="2" xfId="1" applyNumberFormat="1" applyFont="1" applyBorder="1"/>
    <xf numFmtId="0" fontId="4" fillId="0" borderId="0" xfId="0" applyFont="1" applyAlignment="1"/>
    <xf numFmtId="0" fontId="4" fillId="0" borderId="7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17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76"/>
  <sheetViews>
    <sheetView tabSelected="1" view="pageBreakPreview" topLeftCell="AF1" zoomScale="150" zoomScaleNormal="100" workbookViewId="0">
      <selection activeCell="BX3" sqref="BW3:CF3"/>
    </sheetView>
  </sheetViews>
  <sheetFormatPr defaultRowHeight="15" x14ac:dyDescent="0.25"/>
  <cols>
    <col min="1" max="1" width="3.140625" style="12" customWidth="1"/>
    <col min="2" max="2" width="8.140625" style="12" customWidth="1"/>
    <col min="3" max="11" width="1.140625" style="12" customWidth="1"/>
    <col min="12" max="33" width="1.42578125" style="12" customWidth="1"/>
    <col min="34" max="34" width="1.85546875" style="12" customWidth="1"/>
    <col min="35" max="43" width="1.140625" style="12" customWidth="1"/>
    <col min="44" max="65" width="1.42578125" style="12" customWidth="1"/>
    <col min="66" max="66" width="1.85546875" style="12" customWidth="1"/>
    <col min="67" max="75" width="1.140625" style="12" customWidth="1"/>
    <col min="76" max="97" width="1.42578125" style="12" customWidth="1"/>
    <col min="98" max="98" width="1.85546875" style="12" customWidth="1"/>
    <col min="99" max="99" width="3" style="12" customWidth="1"/>
  </cols>
  <sheetData>
    <row r="1" spans="1:99" ht="9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18" t="s">
        <v>15</v>
      </c>
      <c r="BX1" s="2"/>
      <c r="BY1" s="2"/>
      <c r="BZ1" s="2"/>
      <c r="CA1" s="2"/>
      <c r="CB1" s="2"/>
      <c r="CC1" s="2"/>
      <c r="CD1" s="2"/>
      <c r="CE1" s="2"/>
      <c r="CF1" s="2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</row>
    <row r="2" spans="1:99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18"/>
      <c r="BX2" s="2"/>
      <c r="BY2" s="2"/>
      <c r="BZ2" s="2"/>
      <c r="CA2" s="2"/>
      <c r="CB2" s="2"/>
      <c r="CC2" s="2"/>
      <c r="CD2" s="2"/>
      <c r="CE2" s="2"/>
      <c r="CF2" s="2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</row>
    <row r="3" spans="1:99" ht="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18" t="s">
        <v>16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</row>
    <row r="4" spans="1:99" s="1" customFormat="1" ht="9" customHeight="1" x14ac:dyDescent="0.2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</row>
    <row r="5" spans="1:99" s="1" customFormat="1" ht="9.75" customHeight="1" x14ac:dyDescent="0.2">
      <c r="A5" s="23" t="s">
        <v>0</v>
      </c>
      <c r="B5" s="20" t="s">
        <v>7</v>
      </c>
      <c r="C5" s="28" t="s">
        <v>13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30"/>
      <c r="CU5" s="3"/>
    </row>
    <row r="6" spans="1:99" s="1" customFormat="1" ht="9" customHeight="1" x14ac:dyDescent="0.2">
      <c r="A6" s="23"/>
      <c r="B6" s="21" t="s">
        <v>8</v>
      </c>
      <c r="C6" s="25" t="s">
        <v>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  <c r="AI6" s="22">
        <v>41974</v>
      </c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2">
        <v>42005</v>
      </c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3"/>
    </row>
    <row r="7" spans="1:99" s="1" customFormat="1" ht="9.9499999999999993" customHeight="1" x14ac:dyDescent="0.2">
      <c r="A7" s="23"/>
      <c r="B7" s="19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>
        <v>31</v>
      </c>
      <c r="AH7" s="5" t="s">
        <v>1</v>
      </c>
      <c r="AI7" s="5">
        <v>1</v>
      </c>
      <c r="AJ7" s="5">
        <v>2</v>
      </c>
      <c r="AK7" s="5">
        <v>3</v>
      </c>
      <c r="AL7" s="5">
        <v>4</v>
      </c>
      <c r="AM7" s="5">
        <v>5</v>
      </c>
      <c r="AN7" s="5">
        <v>6</v>
      </c>
      <c r="AO7" s="5">
        <v>7</v>
      </c>
      <c r="AP7" s="5">
        <v>8</v>
      </c>
      <c r="AQ7" s="5">
        <v>9</v>
      </c>
      <c r="AR7" s="5">
        <v>10</v>
      </c>
      <c r="AS7" s="5">
        <v>11</v>
      </c>
      <c r="AT7" s="5">
        <v>12</v>
      </c>
      <c r="AU7" s="5">
        <v>13</v>
      </c>
      <c r="AV7" s="5">
        <v>14</v>
      </c>
      <c r="AW7" s="5">
        <v>15</v>
      </c>
      <c r="AX7" s="5">
        <v>16</v>
      </c>
      <c r="AY7" s="5">
        <v>17</v>
      </c>
      <c r="AZ7" s="5">
        <v>18</v>
      </c>
      <c r="BA7" s="5">
        <v>19</v>
      </c>
      <c r="BB7" s="5">
        <v>20</v>
      </c>
      <c r="BC7" s="5">
        <v>21</v>
      </c>
      <c r="BD7" s="5">
        <v>22</v>
      </c>
      <c r="BE7" s="5">
        <v>23</v>
      </c>
      <c r="BF7" s="5">
        <v>24</v>
      </c>
      <c r="BG7" s="5">
        <v>25</v>
      </c>
      <c r="BH7" s="5">
        <v>26</v>
      </c>
      <c r="BI7" s="5">
        <v>27</v>
      </c>
      <c r="BJ7" s="5">
        <v>28</v>
      </c>
      <c r="BK7" s="5">
        <v>29</v>
      </c>
      <c r="BL7" s="5">
        <v>30</v>
      </c>
      <c r="BM7" s="5">
        <v>31</v>
      </c>
      <c r="BN7" s="5" t="s">
        <v>1</v>
      </c>
      <c r="BO7" s="5">
        <v>1</v>
      </c>
      <c r="BP7" s="5">
        <v>2</v>
      </c>
      <c r="BQ7" s="5">
        <v>3</v>
      </c>
      <c r="BR7" s="5">
        <v>4</v>
      </c>
      <c r="BS7" s="5">
        <v>5</v>
      </c>
      <c r="BT7" s="5">
        <v>6</v>
      </c>
      <c r="BU7" s="5">
        <v>7</v>
      </c>
      <c r="BV7" s="5">
        <v>8</v>
      </c>
      <c r="BW7" s="5">
        <v>9</v>
      </c>
      <c r="BX7" s="5">
        <v>10</v>
      </c>
      <c r="BY7" s="5">
        <v>11</v>
      </c>
      <c r="BZ7" s="5">
        <v>12</v>
      </c>
      <c r="CA7" s="5">
        <v>13</v>
      </c>
      <c r="CB7" s="5">
        <v>14</v>
      </c>
      <c r="CC7" s="5">
        <v>15</v>
      </c>
      <c r="CD7" s="5">
        <v>16</v>
      </c>
      <c r="CE7" s="5">
        <v>17</v>
      </c>
      <c r="CF7" s="5">
        <v>18</v>
      </c>
      <c r="CG7" s="5">
        <v>19</v>
      </c>
      <c r="CH7" s="5">
        <v>20</v>
      </c>
      <c r="CI7" s="5">
        <v>21</v>
      </c>
      <c r="CJ7" s="5">
        <v>22</v>
      </c>
      <c r="CK7" s="5">
        <v>23</v>
      </c>
      <c r="CL7" s="5">
        <v>24</v>
      </c>
      <c r="CM7" s="5">
        <v>25</v>
      </c>
      <c r="CN7" s="5">
        <v>26</v>
      </c>
      <c r="CO7" s="5">
        <v>27</v>
      </c>
      <c r="CP7" s="5">
        <v>28</v>
      </c>
      <c r="CQ7" s="5">
        <v>29</v>
      </c>
      <c r="CR7" s="5">
        <v>30</v>
      </c>
      <c r="CS7" s="5">
        <v>31</v>
      </c>
      <c r="CT7" s="4" t="s">
        <v>1</v>
      </c>
      <c r="CU7" s="6" t="s">
        <v>2</v>
      </c>
    </row>
    <row r="8" spans="1:99" s="1" customFormat="1" ht="9.9499999999999993" customHeight="1" x14ac:dyDescent="0.2">
      <c r="A8" s="25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7"/>
      <c r="CU8" s="7"/>
    </row>
    <row r="9" spans="1:99" s="1" customFormat="1" ht="9.9499999999999993" customHeight="1" x14ac:dyDescent="0.2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SUM(C9:AG9)</f>
        <v>0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f>SUM(AI9:BM9)</f>
        <v>0</v>
      </c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8">
        <f>SUM(BO9:CS9)</f>
        <v>0</v>
      </c>
      <c r="CU9" s="7">
        <f>SUM(AH9+BN9+CT9)</f>
        <v>0</v>
      </c>
    </row>
    <row r="10" spans="1:99" s="1" customFormat="1" ht="9.9499999999999993" customHeight="1" x14ac:dyDescent="0.2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SUM(C10:AG10)</f>
        <v>0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>
        <f>SUM(AI10:BM10)</f>
        <v>0</v>
      </c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8">
        <f>SUM(BO10:CS10)</f>
        <v>0</v>
      </c>
      <c r="CU10" s="7">
        <f>SUM(AH10+BN10+CT10)</f>
        <v>0</v>
      </c>
    </row>
    <row r="11" spans="1:99" s="1" customFormat="1" ht="9.9499999999999993" customHeight="1" x14ac:dyDescent="0.2">
      <c r="A11" s="7"/>
      <c r="B11" s="9" t="s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>
        <f>SUM(AH9:AH10)</f>
        <v>0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9">
        <f>SUM(BN9:BN10)</f>
        <v>0</v>
      </c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10">
        <f>SUM(CT9:CT10)</f>
        <v>0</v>
      </c>
      <c r="CU11" s="11">
        <f>SUM(AH11+BN11+CT11)</f>
        <v>0</v>
      </c>
    </row>
    <row r="12" spans="1:99" s="1" customFormat="1" ht="9.9499999999999993" customHeight="1" x14ac:dyDescent="0.2">
      <c r="A12" s="25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7"/>
      <c r="CU12" s="7"/>
    </row>
    <row r="13" spans="1:99" s="1" customFormat="1" ht="9.9499999999999993" customHeight="1" x14ac:dyDescent="0.2">
      <c r="A13" s="15"/>
      <c r="B13" s="16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  <c r="AH13" s="5" t="s">
        <v>1</v>
      </c>
      <c r="AI13" s="5">
        <v>1</v>
      </c>
      <c r="AJ13" s="5">
        <v>2</v>
      </c>
      <c r="AK13" s="5">
        <v>3</v>
      </c>
      <c r="AL13" s="5">
        <v>4</v>
      </c>
      <c r="AM13" s="5">
        <v>5</v>
      </c>
      <c r="AN13" s="5">
        <v>6</v>
      </c>
      <c r="AO13" s="5">
        <v>7</v>
      </c>
      <c r="AP13" s="5">
        <v>8</v>
      </c>
      <c r="AQ13" s="5">
        <v>9</v>
      </c>
      <c r="AR13" s="5">
        <v>10</v>
      </c>
      <c r="AS13" s="5">
        <v>11</v>
      </c>
      <c r="AT13" s="5">
        <v>12</v>
      </c>
      <c r="AU13" s="5">
        <v>13</v>
      </c>
      <c r="AV13" s="5">
        <v>14</v>
      </c>
      <c r="AW13" s="5">
        <v>15</v>
      </c>
      <c r="AX13" s="5">
        <v>16</v>
      </c>
      <c r="AY13" s="5">
        <v>17</v>
      </c>
      <c r="AZ13" s="5">
        <v>18</v>
      </c>
      <c r="BA13" s="5">
        <v>19</v>
      </c>
      <c r="BB13" s="5">
        <v>20</v>
      </c>
      <c r="BC13" s="5">
        <v>21</v>
      </c>
      <c r="BD13" s="5">
        <v>22</v>
      </c>
      <c r="BE13" s="5">
        <v>23</v>
      </c>
      <c r="BF13" s="5">
        <v>24</v>
      </c>
      <c r="BG13" s="5">
        <v>25</v>
      </c>
      <c r="BH13" s="5">
        <v>26</v>
      </c>
      <c r="BI13" s="5">
        <v>27</v>
      </c>
      <c r="BJ13" s="5">
        <v>28</v>
      </c>
      <c r="BK13" s="5">
        <v>29</v>
      </c>
      <c r="BL13" s="5">
        <v>30</v>
      </c>
      <c r="BM13" s="5">
        <v>31</v>
      </c>
      <c r="BN13" s="5" t="s">
        <v>1</v>
      </c>
      <c r="BO13" s="5">
        <v>1</v>
      </c>
      <c r="BP13" s="5">
        <v>2</v>
      </c>
      <c r="BQ13" s="5">
        <v>3</v>
      </c>
      <c r="BR13" s="5">
        <v>4</v>
      </c>
      <c r="BS13" s="5">
        <v>5</v>
      </c>
      <c r="BT13" s="5">
        <v>6</v>
      </c>
      <c r="BU13" s="5">
        <v>7</v>
      </c>
      <c r="BV13" s="5">
        <v>8</v>
      </c>
      <c r="BW13" s="5">
        <v>9</v>
      </c>
      <c r="BX13" s="5">
        <v>10</v>
      </c>
      <c r="BY13" s="5">
        <v>11</v>
      </c>
      <c r="BZ13" s="5">
        <v>12</v>
      </c>
      <c r="CA13" s="5">
        <v>13</v>
      </c>
      <c r="CB13" s="5">
        <v>14</v>
      </c>
      <c r="CC13" s="5">
        <v>15</v>
      </c>
      <c r="CD13" s="5">
        <v>16</v>
      </c>
      <c r="CE13" s="5">
        <v>17</v>
      </c>
      <c r="CF13" s="5">
        <v>18</v>
      </c>
      <c r="CG13" s="5">
        <v>19</v>
      </c>
      <c r="CH13" s="5">
        <v>20</v>
      </c>
      <c r="CI13" s="5">
        <v>21</v>
      </c>
      <c r="CJ13" s="5">
        <v>22</v>
      </c>
      <c r="CK13" s="5">
        <v>23</v>
      </c>
      <c r="CL13" s="5">
        <v>24</v>
      </c>
      <c r="CM13" s="5">
        <v>25</v>
      </c>
      <c r="CN13" s="5">
        <v>26</v>
      </c>
      <c r="CO13" s="5">
        <v>27</v>
      </c>
      <c r="CP13" s="5">
        <v>28</v>
      </c>
      <c r="CQ13" s="5">
        <v>29</v>
      </c>
      <c r="CR13" s="5">
        <v>30</v>
      </c>
      <c r="CS13" s="5">
        <v>31</v>
      </c>
      <c r="CT13" s="4" t="s">
        <v>1</v>
      </c>
      <c r="CU13" s="7"/>
    </row>
    <row r="14" spans="1:99" s="1" customFormat="1" ht="9.9499999999999993" customHeight="1" x14ac:dyDescent="0.2">
      <c r="A14" s="7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SUM(C14:AG14)</f>
        <v>0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>
        <f>SUM(AI14:BM14)</f>
        <v>0</v>
      </c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8">
        <f>SUM(BO14:CS14)</f>
        <v>0</v>
      </c>
      <c r="CU14" s="7">
        <f t="shared" ref="CU14:CU19" si="0">SUM(AH14+BN14+CT14)</f>
        <v>0</v>
      </c>
    </row>
    <row r="15" spans="1:99" s="1" customFormat="1" ht="9.9499999999999993" customHeight="1" x14ac:dyDescent="0.2">
      <c r="A15" s="7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SUM(C15:AG15)</f>
        <v>0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>
        <f>SUM(AI15:BM15)</f>
        <v>0</v>
      </c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8">
        <f>SUM(BO15:CS15)</f>
        <v>0</v>
      </c>
      <c r="CU15" s="7">
        <f t="shared" si="0"/>
        <v>0</v>
      </c>
    </row>
    <row r="16" spans="1:99" s="1" customFormat="1" ht="9.9499999999999993" customHeight="1" x14ac:dyDescent="0.2">
      <c r="A16" s="7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SUM(C16:AG16)</f>
        <v>0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>
        <f>SUM(AI16:BM16)</f>
        <v>0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8">
        <f>SUM(BO16:CS16)</f>
        <v>0</v>
      </c>
      <c r="CU16" s="7">
        <f t="shared" si="0"/>
        <v>0</v>
      </c>
    </row>
    <row r="17" spans="1:99" s="1" customFormat="1" ht="9.9499999999999993" customHeight="1" x14ac:dyDescent="0.2">
      <c r="A17" s="7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SUM(C17:AG17)</f>
        <v>0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>
        <f>SUM(AI17:BM17)</f>
        <v>0</v>
      </c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8">
        <f>SUM(BO17:CS17)</f>
        <v>0</v>
      </c>
      <c r="CU17" s="7">
        <f t="shared" si="0"/>
        <v>0</v>
      </c>
    </row>
    <row r="18" spans="1:99" s="1" customFormat="1" ht="9.9499999999999993" customHeight="1" x14ac:dyDescent="0.2">
      <c r="A18" s="7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SUM(C18:AG18)</f>
        <v>0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>
        <f>SUM(AI18:BM18)</f>
        <v>0</v>
      </c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8">
        <f>SUM(BO18:CS18)</f>
        <v>0</v>
      </c>
      <c r="CU18" s="7">
        <f t="shared" si="0"/>
        <v>0</v>
      </c>
    </row>
    <row r="19" spans="1:99" s="1" customFormat="1" ht="9.9499999999999993" customHeight="1" x14ac:dyDescent="0.2">
      <c r="A19" s="7"/>
      <c r="B19" s="9" t="s">
        <v>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9">
        <f>SUM(AH14:AH18)</f>
        <v>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9">
        <f>SUM(BN14:BN18)</f>
        <v>0</v>
      </c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10">
        <f>SUM(CT14:CT18)</f>
        <v>0</v>
      </c>
      <c r="CU19" s="11">
        <f t="shared" si="0"/>
        <v>0</v>
      </c>
    </row>
    <row r="20" spans="1:99" s="1" customFormat="1" ht="9.9499999999999993" customHeight="1" x14ac:dyDescent="0.2">
      <c r="A20" s="25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7"/>
    </row>
    <row r="21" spans="1:99" s="1" customFormat="1" ht="9.9499999999999993" customHeight="1" x14ac:dyDescent="0.2">
      <c r="A21" s="5"/>
      <c r="B21" s="5"/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5">
        <v>14</v>
      </c>
      <c r="Q21" s="5">
        <v>15</v>
      </c>
      <c r="R21" s="5">
        <v>16</v>
      </c>
      <c r="S21" s="5">
        <v>17</v>
      </c>
      <c r="T21" s="5">
        <v>18</v>
      </c>
      <c r="U21" s="5">
        <v>19</v>
      </c>
      <c r="V21" s="5">
        <v>20</v>
      </c>
      <c r="W21" s="5">
        <v>21</v>
      </c>
      <c r="X21" s="5">
        <v>22</v>
      </c>
      <c r="Y21" s="5">
        <v>23</v>
      </c>
      <c r="Z21" s="5">
        <v>24</v>
      </c>
      <c r="AA21" s="5">
        <v>25</v>
      </c>
      <c r="AB21" s="5">
        <v>26</v>
      </c>
      <c r="AC21" s="5">
        <v>27</v>
      </c>
      <c r="AD21" s="5">
        <v>28</v>
      </c>
      <c r="AE21" s="5">
        <v>29</v>
      </c>
      <c r="AF21" s="5">
        <v>30</v>
      </c>
      <c r="AG21" s="5">
        <v>31</v>
      </c>
      <c r="AH21" s="5" t="s">
        <v>1</v>
      </c>
      <c r="AI21" s="5">
        <v>1</v>
      </c>
      <c r="AJ21" s="5">
        <v>2</v>
      </c>
      <c r="AK21" s="5">
        <v>3</v>
      </c>
      <c r="AL21" s="5">
        <v>4</v>
      </c>
      <c r="AM21" s="5">
        <v>5</v>
      </c>
      <c r="AN21" s="5">
        <v>6</v>
      </c>
      <c r="AO21" s="5">
        <v>7</v>
      </c>
      <c r="AP21" s="5">
        <v>8</v>
      </c>
      <c r="AQ21" s="5">
        <v>9</v>
      </c>
      <c r="AR21" s="5">
        <v>10</v>
      </c>
      <c r="AS21" s="5">
        <v>11</v>
      </c>
      <c r="AT21" s="5">
        <v>12</v>
      </c>
      <c r="AU21" s="5">
        <v>13</v>
      </c>
      <c r="AV21" s="5">
        <v>14</v>
      </c>
      <c r="AW21" s="5">
        <v>15</v>
      </c>
      <c r="AX21" s="5">
        <v>16</v>
      </c>
      <c r="AY21" s="5">
        <v>17</v>
      </c>
      <c r="AZ21" s="5">
        <v>18</v>
      </c>
      <c r="BA21" s="5">
        <v>19</v>
      </c>
      <c r="BB21" s="5">
        <v>20</v>
      </c>
      <c r="BC21" s="5">
        <v>21</v>
      </c>
      <c r="BD21" s="5">
        <v>22</v>
      </c>
      <c r="BE21" s="5">
        <v>23</v>
      </c>
      <c r="BF21" s="5">
        <v>24</v>
      </c>
      <c r="BG21" s="5">
        <v>25</v>
      </c>
      <c r="BH21" s="5">
        <v>26</v>
      </c>
      <c r="BI21" s="5">
        <v>27</v>
      </c>
      <c r="BJ21" s="5">
        <v>28</v>
      </c>
      <c r="BK21" s="5">
        <v>29</v>
      </c>
      <c r="BL21" s="5">
        <v>30</v>
      </c>
      <c r="BM21" s="5">
        <v>31</v>
      </c>
      <c r="BN21" s="5" t="s">
        <v>1</v>
      </c>
      <c r="BO21" s="5">
        <v>1</v>
      </c>
      <c r="BP21" s="5">
        <v>2</v>
      </c>
      <c r="BQ21" s="5">
        <v>3</v>
      </c>
      <c r="BR21" s="5">
        <v>4</v>
      </c>
      <c r="BS21" s="5">
        <v>5</v>
      </c>
      <c r="BT21" s="5">
        <v>6</v>
      </c>
      <c r="BU21" s="5">
        <v>7</v>
      </c>
      <c r="BV21" s="5">
        <v>8</v>
      </c>
      <c r="BW21" s="5">
        <v>9</v>
      </c>
      <c r="BX21" s="5">
        <v>10</v>
      </c>
      <c r="BY21" s="5">
        <v>11</v>
      </c>
      <c r="BZ21" s="5">
        <v>12</v>
      </c>
      <c r="CA21" s="5">
        <v>13</v>
      </c>
      <c r="CB21" s="5">
        <v>14</v>
      </c>
      <c r="CC21" s="5">
        <v>15</v>
      </c>
      <c r="CD21" s="5">
        <v>16</v>
      </c>
      <c r="CE21" s="5">
        <v>17</v>
      </c>
      <c r="CF21" s="5">
        <v>18</v>
      </c>
      <c r="CG21" s="5">
        <v>19</v>
      </c>
      <c r="CH21" s="5">
        <v>20</v>
      </c>
      <c r="CI21" s="5">
        <v>21</v>
      </c>
      <c r="CJ21" s="5">
        <v>22</v>
      </c>
      <c r="CK21" s="5">
        <v>23</v>
      </c>
      <c r="CL21" s="5">
        <v>24</v>
      </c>
      <c r="CM21" s="5">
        <v>25</v>
      </c>
      <c r="CN21" s="5">
        <v>26</v>
      </c>
      <c r="CO21" s="5">
        <v>27</v>
      </c>
      <c r="CP21" s="5">
        <v>28</v>
      </c>
      <c r="CQ21" s="5">
        <v>29</v>
      </c>
      <c r="CR21" s="5">
        <v>30</v>
      </c>
      <c r="CS21" s="5">
        <v>31</v>
      </c>
      <c r="CT21" s="4" t="s">
        <v>1</v>
      </c>
      <c r="CU21" s="7"/>
    </row>
    <row r="22" spans="1:99" s="1" customFormat="1" ht="9.9499999999999993" customHeight="1" x14ac:dyDescent="0.2">
      <c r="A22" s="7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 t="shared" ref="AH22:AH28" si="1">SUM(C22:AG22)</f>
        <v>0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>
        <f>SUM(AI22:BM22)</f>
        <v>0</v>
      </c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8">
        <f t="shared" ref="CT22:CT28" si="2">SUM(BO22:CS22)</f>
        <v>0</v>
      </c>
      <c r="CU22" s="7">
        <f t="shared" ref="CU22:CU28" si="3">SUM(AH22+BN22+CT22)</f>
        <v>0</v>
      </c>
    </row>
    <row r="23" spans="1:99" s="1" customFormat="1" ht="9.9499999999999993" customHeight="1" x14ac:dyDescent="0.2">
      <c r="A23" s="7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 t="shared" si="1"/>
        <v>0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>
        <f t="shared" ref="BN23:BN28" si="4">SUM(AI23:BM23)</f>
        <v>0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8">
        <f t="shared" si="2"/>
        <v>0</v>
      </c>
      <c r="CU23" s="7">
        <f t="shared" si="3"/>
        <v>0</v>
      </c>
    </row>
    <row r="24" spans="1:99" s="1" customFormat="1" ht="9.9499999999999993" customHeight="1" x14ac:dyDescent="0.2">
      <c r="A24" s="7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 t="shared" si="1"/>
        <v>0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f t="shared" si="4"/>
        <v>0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8">
        <f t="shared" si="2"/>
        <v>0</v>
      </c>
      <c r="CU24" s="7">
        <f t="shared" si="3"/>
        <v>0</v>
      </c>
    </row>
    <row r="25" spans="1:99" s="1" customFormat="1" ht="9.9499999999999993" customHeight="1" x14ac:dyDescent="0.2">
      <c r="A25" s="7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 t="shared" si="1"/>
        <v>0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>
        <f t="shared" si="4"/>
        <v>0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8">
        <f t="shared" si="2"/>
        <v>0</v>
      </c>
      <c r="CU25" s="7">
        <f t="shared" si="3"/>
        <v>0</v>
      </c>
    </row>
    <row r="26" spans="1:99" s="1" customFormat="1" ht="9.9499999999999993" customHeight="1" x14ac:dyDescent="0.2">
      <c r="A26" s="7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 t="shared" si="1"/>
        <v>0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f t="shared" si="4"/>
        <v>0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8">
        <f t="shared" si="2"/>
        <v>0</v>
      </c>
      <c r="CU26" s="7">
        <f t="shared" si="3"/>
        <v>0</v>
      </c>
    </row>
    <row r="27" spans="1:99" s="1" customFormat="1" ht="9.9499999999999993" customHeight="1" x14ac:dyDescent="0.2">
      <c r="A27" s="7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 t="shared" si="1"/>
        <v>0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>
        <f t="shared" si="4"/>
        <v>0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8">
        <f t="shared" si="2"/>
        <v>0</v>
      </c>
      <c r="CU27" s="7">
        <f t="shared" si="3"/>
        <v>0</v>
      </c>
    </row>
    <row r="28" spans="1:99" s="1" customFormat="1" ht="9.9499999999999993" customHeight="1" x14ac:dyDescent="0.2">
      <c r="A28" s="7">
        <v>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 t="shared" si="1"/>
        <v>0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>
        <f t="shared" si="4"/>
        <v>0</v>
      </c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8">
        <f t="shared" si="2"/>
        <v>0</v>
      </c>
      <c r="CU28" s="7">
        <f t="shared" si="3"/>
        <v>0</v>
      </c>
    </row>
    <row r="29" spans="1:99" s="1" customFormat="1" ht="9.9499999999999993" customHeight="1" x14ac:dyDescent="0.2">
      <c r="A29" s="7"/>
      <c r="B29" s="9" t="s">
        <v>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>
        <f>SUM(AH22:AH28)</f>
        <v>0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9">
        <f>SUM(BN22:BN28)</f>
        <v>0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10">
        <f>SUM(CT22:CT28)</f>
        <v>0</v>
      </c>
      <c r="CU29" s="11">
        <f>SUM(AH29+BN29+CT29)</f>
        <v>0</v>
      </c>
    </row>
    <row r="30" spans="1:99" s="1" customFormat="1" ht="9.9499999999999993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7"/>
    </row>
    <row r="31" spans="1:99" s="1" customFormat="1" ht="9.9499999999999993" customHeight="1" x14ac:dyDescent="0.2">
      <c r="A31" s="5"/>
      <c r="B31" s="5"/>
      <c r="C31" s="5">
        <v>1</v>
      </c>
      <c r="D31" s="5">
        <v>2</v>
      </c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N31" s="5">
        <v>12</v>
      </c>
      <c r="O31" s="5">
        <v>13</v>
      </c>
      <c r="P31" s="5">
        <v>14</v>
      </c>
      <c r="Q31" s="5">
        <v>15</v>
      </c>
      <c r="R31" s="5">
        <v>16</v>
      </c>
      <c r="S31" s="5">
        <v>17</v>
      </c>
      <c r="T31" s="5">
        <v>18</v>
      </c>
      <c r="U31" s="5">
        <v>19</v>
      </c>
      <c r="V31" s="5">
        <v>20</v>
      </c>
      <c r="W31" s="5">
        <v>21</v>
      </c>
      <c r="X31" s="5">
        <v>22</v>
      </c>
      <c r="Y31" s="5">
        <v>23</v>
      </c>
      <c r="Z31" s="5">
        <v>24</v>
      </c>
      <c r="AA31" s="5">
        <v>25</v>
      </c>
      <c r="AB31" s="5">
        <v>26</v>
      </c>
      <c r="AC31" s="5">
        <v>27</v>
      </c>
      <c r="AD31" s="5">
        <v>28</v>
      </c>
      <c r="AE31" s="5">
        <v>29</v>
      </c>
      <c r="AF31" s="5">
        <v>30</v>
      </c>
      <c r="AG31" s="5">
        <v>31</v>
      </c>
      <c r="AH31" s="5" t="s">
        <v>1</v>
      </c>
      <c r="AI31" s="5">
        <v>1</v>
      </c>
      <c r="AJ31" s="5">
        <v>2</v>
      </c>
      <c r="AK31" s="5">
        <v>3</v>
      </c>
      <c r="AL31" s="5">
        <v>4</v>
      </c>
      <c r="AM31" s="5">
        <v>5</v>
      </c>
      <c r="AN31" s="5">
        <v>6</v>
      </c>
      <c r="AO31" s="5">
        <v>7</v>
      </c>
      <c r="AP31" s="5">
        <v>8</v>
      </c>
      <c r="AQ31" s="5">
        <v>9</v>
      </c>
      <c r="AR31" s="5">
        <v>10</v>
      </c>
      <c r="AS31" s="5">
        <v>11</v>
      </c>
      <c r="AT31" s="5">
        <v>12</v>
      </c>
      <c r="AU31" s="5">
        <v>13</v>
      </c>
      <c r="AV31" s="5">
        <v>14</v>
      </c>
      <c r="AW31" s="5">
        <v>15</v>
      </c>
      <c r="AX31" s="5">
        <v>16</v>
      </c>
      <c r="AY31" s="5">
        <v>17</v>
      </c>
      <c r="AZ31" s="5">
        <v>18</v>
      </c>
      <c r="BA31" s="5">
        <v>19</v>
      </c>
      <c r="BB31" s="5">
        <v>20</v>
      </c>
      <c r="BC31" s="5">
        <v>21</v>
      </c>
      <c r="BD31" s="5">
        <v>22</v>
      </c>
      <c r="BE31" s="5">
        <v>23</v>
      </c>
      <c r="BF31" s="5">
        <v>24</v>
      </c>
      <c r="BG31" s="5">
        <v>25</v>
      </c>
      <c r="BH31" s="5">
        <v>26</v>
      </c>
      <c r="BI31" s="5">
        <v>27</v>
      </c>
      <c r="BJ31" s="5">
        <v>28</v>
      </c>
      <c r="BK31" s="5">
        <v>29</v>
      </c>
      <c r="BL31" s="5">
        <v>30</v>
      </c>
      <c r="BM31" s="5">
        <v>31</v>
      </c>
      <c r="BN31" s="5" t="s">
        <v>1</v>
      </c>
      <c r="BO31" s="5">
        <v>1</v>
      </c>
      <c r="BP31" s="5">
        <v>2</v>
      </c>
      <c r="BQ31" s="5">
        <v>3</v>
      </c>
      <c r="BR31" s="5">
        <v>4</v>
      </c>
      <c r="BS31" s="5">
        <v>5</v>
      </c>
      <c r="BT31" s="5">
        <v>6</v>
      </c>
      <c r="BU31" s="5">
        <v>7</v>
      </c>
      <c r="BV31" s="5">
        <v>8</v>
      </c>
      <c r="BW31" s="5">
        <v>9</v>
      </c>
      <c r="BX31" s="5">
        <v>10</v>
      </c>
      <c r="BY31" s="5">
        <v>11</v>
      </c>
      <c r="BZ31" s="5">
        <v>12</v>
      </c>
      <c r="CA31" s="5">
        <v>13</v>
      </c>
      <c r="CB31" s="5">
        <v>14</v>
      </c>
      <c r="CC31" s="5">
        <v>15</v>
      </c>
      <c r="CD31" s="5">
        <v>16</v>
      </c>
      <c r="CE31" s="5">
        <v>17</v>
      </c>
      <c r="CF31" s="5">
        <v>18</v>
      </c>
      <c r="CG31" s="5">
        <v>19</v>
      </c>
      <c r="CH31" s="5">
        <v>20</v>
      </c>
      <c r="CI31" s="5">
        <v>21</v>
      </c>
      <c r="CJ31" s="5">
        <v>22</v>
      </c>
      <c r="CK31" s="5">
        <v>23</v>
      </c>
      <c r="CL31" s="5">
        <v>24</v>
      </c>
      <c r="CM31" s="5">
        <v>25</v>
      </c>
      <c r="CN31" s="5">
        <v>26</v>
      </c>
      <c r="CO31" s="5">
        <v>27</v>
      </c>
      <c r="CP31" s="5">
        <v>28</v>
      </c>
      <c r="CQ31" s="5">
        <v>29</v>
      </c>
      <c r="CR31" s="5">
        <v>30</v>
      </c>
      <c r="CS31" s="5">
        <v>31</v>
      </c>
      <c r="CT31" s="4" t="s">
        <v>1</v>
      </c>
      <c r="CU31" s="7"/>
    </row>
    <row r="32" spans="1:99" s="1" customFormat="1" ht="9.9499999999999993" customHeight="1" x14ac:dyDescent="0.2">
      <c r="A32" s="7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SUM(C32:AG32)</f>
        <v>0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>
        <f>SUM(AI32:BM32)</f>
        <v>0</v>
      </c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8">
        <f>SUM(BO32:CS32)</f>
        <v>0</v>
      </c>
      <c r="CU32" s="7">
        <f t="shared" ref="CU32:CU37" si="5">SUM(AH32+BN32+CT32)</f>
        <v>0</v>
      </c>
    </row>
    <row r="33" spans="1:99" s="1" customFormat="1" ht="9.9499999999999993" customHeight="1" x14ac:dyDescent="0.2">
      <c r="A33" s="7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SUM(C33:AG33)</f>
        <v>0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>
        <f>SUM(AI33:BM33)</f>
        <v>0</v>
      </c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8">
        <f>SUM(BO33:CS33)</f>
        <v>0</v>
      </c>
      <c r="CU33" s="7">
        <f t="shared" si="5"/>
        <v>0</v>
      </c>
    </row>
    <row r="34" spans="1:99" s="1" customFormat="1" ht="9.9499999999999993" customHeight="1" x14ac:dyDescent="0.2">
      <c r="A34" s="7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SUM(C34:AG34)</f>
        <v>0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>
        <f>SUM(AI34:BM34)</f>
        <v>0</v>
      </c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8">
        <f>SUM(BO34:CS34)</f>
        <v>0</v>
      </c>
      <c r="CU34" s="7">
        <f t="shared" si="5"/>
        <v>0</v>
      </c>
    </row>
    <row r="35" spans="1:99" s="1" customFormat="1" ht="9.9499999999999993" customHeight="1" x14ac:dyDescent="0.2">
      <c r="A35" s="17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SUM(C35:AG35)</f>
        <v>0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>
        <f>SUM(AI35:BM35)</f>
        <v>0</v>
      </c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8">
        <f>SUM(BO35:CS35)</f>
        <v>0</v>
      </c>
      <c r="CU35" s="7">
        <f t="shared" si="5"/>
        <v>0</v>
      </c>
    </row>
    <row r="36" spans="1:99" s="1" customFormat="1" ht="9.9499999999999993" customHeight="1" x14ac:dyDescent="0.2">
      <c r="A36" s="7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SUM(C36:AG36)</f>
        <v>0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>
        <f>SUM(AI36:BM36)</f>
        <v>0</v>
      </c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8">
        <f>SUM(BO36:CS36)</f>
        <v>0</v>
      </c>
      <c r="CU36" s="7">
        <f t="shared" si="5"/>
        <v>0</v>
      </c>
    </row>
    <row r="37" spans="1:99" s="1" customFormat="1" ht="9.9499999999999993" customHeight="1" x14ac:dyDescent="0.2">
      <c r="A37" s="7"/>
      <c r="B37" s="9" t="s">
        <v>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9">
        <f>SUM(AH32:AH36)</f>
        <v>0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9">
        <f>SUM(BN32:BN36)</f>
        <v>0</v>
      </c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10">
        <f>SUM(CT32:CT36)</f>
        <v>0</v>
      </c>
      <c r="CU37" s="11">
        <f t="shared" si="5"/>
        <v>0</v>
      </c>
    </row>
    <row r="38" spans="1:99" s="1" customFormat="1" ht="9.9499999999999993" customHeight="1" x14ac:dyDescent="0.2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7"/>
      <c r="CU38" s="7"/>
    </row>
    <row r="39" spans="1:99" s="1" customFormat="1" ht="9.9499999999999993" customHeight="1" x14ac:dyDescent="0.2">
      <c r="A39" s="5"/>
      <c r="B39" s="5"/>
      <c r="C39" s="5">
        <v>1</v>
      </c>
      <c r="D39" s="5">
        <v>2</v>
      </c>
      <c r="E39" s="5">
        <v>3</v>
      </c>
      <c r="F39" s="5">
        <v>4</v>
      </c>
      <c r="G39" s="5">
        <v>5</v>
      </c>
      <c r="H39" s="5">
        <v>6</v>
      </c>
      <c r="I39" s="5">
        <v>7</v>
      </c>
      <c r="J39" s="5">
        <v>8</v>
      </c>
      <c r="K39" s="5">
        <v>9</v>
      </c>
      <c r="L39" s="5">
        <v>10</v>
      </c>
      <c r="M39" s="5">
        <v>11</v>
      </c>
      <c r="N39" s="5">
        <v>12</v>
      </c>
      <c r="O39" s="5">
        <v>13</v>
      </c>
      <c r="P39" s="5">
        <v>14</v>
      </c>
      <c r="Q39" s="5">
        <v>15</v>
      </c>
      <c r="R39" s="5">
        <v>16</v>
      </c>
      <c r="S39" s="5">
        <v>17</v>
      </c>
      <c r="T39" s="5">
        <v>18</v>
      </c>
      <c r="U39" s="5">
        <v>19</v>
      </c>
      <c r="V39" s="5">
        <v>20</v>
      </c>
      <c r="W39" s="5">
        <v>21</v>
      </c>
      <c r="X39" s="5">
        <v>22</v>
      </c>
      <c r="Y39" s="5">
        <v>23</v>
      </c>
      <c r="Z39" s="5">
        <v>24</v>
      </c>
      <c r="AA39" s="5">
        <v>25</v>
      </c>
      <c r="AB39" s="5">
        <v>26</v>
      </c>
      <c r="AC39" s="5">
        <v>27</v>
      </c>
      <c r="AD39" s="5">
        <v>28</v>
      </c>
      <c r="AE39" s="5">
        <v>29</v>
      </c>
      <c r="AF39" s="5">
        <v>30</v>
      </c>
      <c r="AG39" s="5">
        <v>31</v>
      </c>
      <c r="AH39" s="5" t="s">
        <v>1</v>
      </c>
      <c r="AI39" s="5">
        <v>1</v>
      </c>
      <c r="AJ39" s="5">
        <v>2</v>
      </c>
      <c r="AK39" s="5">
        <v>3</v>
      </c>
      <c r="AL39" s="5">
        <v>4</v>
      </c>
      <c r="AM39" s="5">
        <v>5</v>
      </c>
      <c r="AN39" s="5">
        <v>6</v>
      </c>
      <c r="AO39" s="5">
        <v>7</v>
      </c>
      <c r="AP39" s="5">
        <v>8</v>
      </c>
      <c r="AQ39" s="5">
        <v>9</v>
      </c>
      <c r="AR39" s="5">
        <v>10</v>
      </c>
      <c r="AS39" s="5">
        <v>11</v>
      </c>
      <c r="AT39" s="5">
        <v>12</v>
      </c>
      <c r="AU39" s="5">
        <v>13</v>
      </c>
      <c r="AV39" s="5">
        <v>14</v>
      </c>
      <c r="AW39" s="5">
        <v>15</v>
      </c>
      <c r="AX39" s="5">
        <v>16</v>
      </c>
      <c r="AY39" s="5">
        <v>17</v>
      </c>
      <c r="AZ39" s="5">
        <v>18</v>
      </c>
      <c r="BA39" s="5">
        <v>19</v>
      </c>
      <c r="BB39" s="5">
        <v>20</v>
      </c>
      <c r="BC39" s="5">
        <v>21</v>
      </c>
      <c r="BD39" s="5">
        <v>22</v>
      </c>
      <c r="BE39" s="5">
        <v>23</v>
      </c>
      <c r="BF39" s="5">
        <v>24</v>
      </c>
      <c r="BG39" s="5">
        <v>25</v>
      </c>
      <c r="BH39" s="5">
        <v>26</v>
      </c>
      <c r="BI39" s="5">
        <v>27</v>
      </c>
      <c r="BJ39" s="5">
        <v>28</v>
      </c>
      <c r="BK39" s="5">
        <v>29</v>
      </c>
      <c r="BL39" s="5">
        <v>30</v>
      </c>
      <c r="BM39" s="5">
        <v>31</v>
      </c>
      <c r="BN39" s="5" t="s">
        <v>1</v>
      </c>
      <c r="BO39" s="5">
        <v>1</v>
      </c>
      <c r="BP39" s="5">
        <v>2</v>
      </c>
      <c r="BQ39" s="5">
        <v>3</v>
      </c>
      <c r="BR39" s="5">
        <v>4</v>
      </c>
      <c r="BS39" s="5">
        <v>5</v>
      </c>
      <c r="BT39" s="5">
        <v>6</v>
      </c>
      <c r="BU39" s="5">
        <v>7</v>
      </c>
      <c r="BV39" s="5">
        <v>8</v>
      </c>
      <c r="BW39" s="5">
        <v>9</v>
      </c>
      <c r="BX39" s="5">
        <v>10</v>
      </c>
      <c r="BY39" s="5">
        <v>11</v>
      </c>
      <c r="BZ39" s="5">
        <v>12</v>
      </c>
      <c r="CA39" s="5">
        <v>13</v>
      </c>
      <c r="CB39" s="5">
        <v>14</v>
      </c>
      <c r="CC39" s="5">
        <v>15</v>
      </c>
      <c r="CD39" s="5">
        <v>16</v>
      </c>
      <c r="CE39" s="5">
        <v>17</v>
      </c>
      <c r="CF39" s="5">
        <v>18</v>
      </c>
      <c r="CG39" s="5">
        <v>19</v>
      </c>
      <c r="CH39" s="5">
        <v>20</v>
      </c>
      <c r="CI39" s="5">
        <v>21</v>
      </c>
      <c r="CJ39" s="5">
        <v>22</v>
      </c>
      <c r="CK39" s="5">
        <v>23</v>
      </c>
      <c r="CL39" s="5">
        <v>24</v>
      </c>
      <c r="CM39" s="5">
        <v>25</v>
      </c>
      <c r="CN39" s="5">
        <v>26</v>
      </c>
      <c r="CO39" s="5">
        <v>27</v>
      </c>
      <c r="CP39" s="5">
        <v>28</v>
      </c>
      <c r="CQ39" s="5">
        <v>29</v>
      </c>
      <c r="CR39" s="5">
        <v>30</v>
      </c>
      <c r="CS39" s="5">
        <v>31</v>
      </c>
      <c r="CT39" s="4" t="s">
        <v>1</v>
      </c>
      <c r="CU39" s="7"/>
    </row>
    <row r="40" spans="1:99" s="1" customFormat="1" ht="9.9499999999999993" customHeight="1" x14ac:dyDescent="0.2">
      <c r="A40" s="7">
        <v>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 t="shared" ref="AH40:AH45" si="6">SUM(C40:AG40)</f>
        <v>0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>
        <f>SUM(AI40:BM40)</f>
        <v>0</v>
      </c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8">
        <f>SUM(BO40:CS40)</f>
        <v>0</v>
      </c>
      <c r="CU40" s="7">
        <f>SUM(AH40+BN40+CT40)</f>
        <v>0</v>
      </c>
    </row>
    <row r="41" spans="1:99" s="1" customFormat="1" ht="9.9499999999999993" customHeight="1" x14ac:dyDescent="0.2">
      <c r="A41" s="7">
        <v>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 t="shared" si="6"/>
        <v>0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>
        <f>SUM(AI41:BM41)</f>
        <v>0</v>
      </c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8">
        <f>SUM(BO41:CS41)</f>
        <v>0</v>
      </c>
      <c r="CU41" s="7">
        <f>SUM(AH41+BN41+CT41)</f>
        <v>0</v>
      </c>
    </row>
    <row r="42" spans="1:99" s="1" customFormat="1" ht="9.9499999999999993" customHeight="1" x14ac:dyDescent="0.2">
      <c r="A42" s="7"/>
      <c r="B42" s="9" t="s">
        <v>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9">
        <f>SUM(AH40:AH41)</f>
        <v>0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9">
        <f>SUM(BN40:BN41)</f>
        <v>0</v>
      </c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10">
        <f>SUM(CT40:CT41)</f>
        <v>0</v>
      </c>
      <c r="CU42" s="11">
        <f>SUM(AH42+BN42+CT42)</f>
        <v>0</v>
      </c>
    </row>
    <row r="43" spans="1:99" s="1" customFormat="1" ht="9.9499999999999993" customHeight="1" x14ac:dyDescent="0.2">
      <c r="A43" s="25" t="s">
        <v>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6" t="s">
        <v>6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7"/>
      <c r="CU43" s="7"/>
    </row>
    <row r="44" spans="1:99" s="1" customFormat="1" ht="9.9499999999999993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6"/>
        <v>0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>
        <f>SUM(AI44:BM44)</f>
        <v>0</v>
      </c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8">
        <f>SUM(BO44:CS44)</f>
        <v>0</v>
      </c>
      <c r="CU44" s="7">
        <f>SUM(CT44,BN44,AH44)</f>
        <v>0</v>
      </c>
    </row>
    <row r="45" spans="1:99" s="1" customFormat="1" ht="9.9499999999999993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6"/>
        <v>0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>
        <f>SUM(AI45:BM45)</f>
        <v>0</v>
      </c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8">
        <f>SUM(BO45:CS45)</f>
        <v>0</v>
      </c>
      <c r="CU45" s="7">
        <f>SUM(AH45+BN45+CT45)</f>
        <v>0</v>
      </c>
    </row>
    <row r="46" spans="1:99" s="1" customFormat="1" ht="9.9499999999999993" customHeight="1" x14ac:dyDescent="0.2">
      <c r="A46" s="7"/>
      <c r="B46" s="9" t="s">
        <v>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>
        <f>SUM(AH40:AH45)</f>
        <v>0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9">
        <f>SUM(BN40:BN45)</f>
        <v>0</v>
      </c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10">
        <f>SUM(CT44:CT45)</f>
        <v>0</v>
      </c>
      <c r="CU46" s="11">
        <f>SUM(AH46+BN46+CT46)</f>
        <v>0</v>
      </c>
    </row>
    <row r="47" spans="1:99" s="1" customFormat="1" ht="9.9499999999999993" customHeight="1" x14ac:dyDescent="0.2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7"/>
      <c r="CU47" s="7"/>
    </row>
    <row r="48" spans="1:99" s="1" customFormat="1" ht="9.9499999999999993" customHeight="1" x14ac:dyDescent="0.2">
      <c r="A48" s="5"/>
      <c r="B48" s="5"/>
      <c r="C48" s="5">
        <v>1</v>
      </c>
      <c r="D48" s="5">
        <v>2</v>
      </c>
      <c r="E48" s="5">
        <v>3</v>
      </c>
      <c r="F48" s="5">
        <v>4</v>
      </c>
      <c r="G48" s="5">
        <v>5</v>
      </c>
      <c r="H48" s="5">
        <v>6</v>
      </c>
      <c r="I48" s="5">
        <v>7</v>
      </c>
      <c r="J48" s="5">
        <v>8</v>
      </c>
      <c r="K48" s="5">
        <v>9</v>
      </c>
      <c r="L48" s="5">
        <v>10</v>
      </c>
      <c r="M48" s="5">
        <v>11</v>
      </c>
      <c r="N48" s="5">
        <v>12</v>
      </c>
      <c r="O48" s="5">
        <v>13</v>
      </c>
      <c r="P48" s="5">
        <v>14</v>
      </c>
      <c r="Q48" s="5">
        <v>15</v>
      </c>
      <c r="R48" s="5">
        <v>16</v>
      </c>
      <c r="S48" s="5">
        <v>17</v>
      </c>
      <c r="T48" s="5">
        <v>18</v>
      </c>
      <c r="U48" s="5">
        <v>19</v>
      </c>
      <c r="V48" s="5">
        <v>20</v>
      </c>
      <c r="W48" s="5">
        <v>21</v>
      </c>
      <c r="X48" s="5">
        <v>22</v>
      </c>
      <c r="Y48" s="5">
        <v>23</v>
      </c>
      <c r="Z48" s="5">
        <v>24</v>
      </c>
      <c r="AA48" s="5">
        <v>25</v>
      </c>
      <c r="AB48" s="5">
        <v>26</v>
      </c>
      <c r="AC48" s="5">
        <v>27</v>
      </c>
      <c r="AD48" s="5">
        <v>28</v>
      </c>
      <c r="AE48" s="5">
        <v>29</v>
      </c>
      <c r="AF48" s="5">
        <v>30</v>
      </c>
      <c r="AG48" s="5">
        <v>31</v>
      </c>
      <c r="AH48" s="5" t="s">
        <v>1</v>
      </c>
      <c r="AI48" s="5">
        <v>1</v>
      </c>
      <c r="AJ48" s="5">
        <v>2</v>
      </c>
      <c r="AK48" s="5">
        <v>3</v>
      </c>
      <c r="AL48" s="5">
        <v>4</v>
      </c>
      <c r="AM48" s="5">
        <v>5</v>
      </c>
      <c r="AN48" s="5">
        <v>6</v>
      </c>
      <c r="AO48" s="5">
        <v>7</v>
      </c>
      <c r="AP48" s="5">
        <v>8</v>
      </c>
      <c r="AQ48" s="5">
        <v>9</v>
      </c>
      <c r="AR48" s="5">
        <v>10</v>
      </c>
      <c r="AS48" s="5">
        <v>11</v>
      </c>
      <c r="AT48" s="5">
        <v>12</v>
      </c>
      <c r="AU48" s="5">
        <v>13</v>
      </c>
      <c r="AV48" s="5">
        <v>14</v>
      </c>
      <c r="AW48" s="5">
        <v>15</v>
      </c>
      <c r="AX48" s="5">
        <v>16</v>
      </c>
      <c r="AY48" s="5">
        <v>17</v>
      </c>
      <c r="AZ48" s="5">
        <v>18</v>
      </c>
      <c r="BA48" s="5">
        <v>19</v>
      </c>
      <c r="BB48" s="5">
        <v>20</v>
      </c>
      <c r="BC48" s="5">
        <v>21</v>
      </c>
      <c r="BD48" s="5">
        <v>22</v>
      </c>
      <c r="BE48" s="5">
        <v>23</v>
      </c>
      <c r="BF48" s="5">
        <v>24</v>
      </c>
      <c r="BG48" s="5">
        <v>25</v>
      </c>
      <c r="BH48" s="5">
        <v>26</v>
      </c>
      <c r="BI48" s="5">
        <v>27</v>
      </c>
      <c r="BJ48" s="5">
        <v>28</v>
      </c>
      <c r="BK48" s="5">
        <v>29</v>
      </c>
      <c r="BL48" s="5">
        <v>30</v>
      </c>
      <c r="BM48" s="5">
        <v>31</v>
      </c>
      <c r="BN48" s="5" t="s">
        <v>1</v>
      </c>
      <c r="BO48" s="5">
        <v>1</v>
      </c>
      <c r="BP48" s="5">
        <v>2</v>
      </c>
      <c r="BQ48" s="5">
        <v>3</v>
      </c>
      <c r="BR48" s="5">
        <v>4</v>
      </c>
      <c r="BS48" s="5">
        <v>5</v>
      </c>
      <c r="BT48" s="5">
        <v>6</v>
      </c>
      <c r="BU48" s="5">
        <v>7</v>
      </c>
      <c r="BV48" s="5">
        <v>8</v>
      </c>
      <c r="BW48" s="5">
        <v>9</v>
      </c>
      <c r="BX48" s="5">
        <v>10</v>
      </c>
      <c r="BY48" s="5">
        <v>11</v>
      </c>
      <c r="BZ48" s="5">
        <v>12</v>
      </c>
      <c r="CA48" s="5">
        <v>13</v>
      </c>
      <c r="CB48" s="5">
        <v>14</v>
      </c>
      <c r="CC48" s="5">
        <v>15</v>
      </c>
      <c r="CD48" s="5">
        <v>16</v>
      </c>
      <c r="CE48" s="5">
        <v>17</v>
      </c>
      <c r="CF48" s="5">
        <v>18</v>
      </c>
      <c r="CG48" s="5">
        <v>19</v>
      </c>
      <c r="CH48" s="5">
        <v>20</v>
      </c>
      <c r="CI48" s="5">
        <v>21</v>
      </c>
      <c r="CJ48" s="5">
        <v>22</v>
      </c>
      <c r="CK48" s="5">
        <v>23</v>
      </c>
      <c r="CL48" s="5">
        <v>24</v>
      </c>
      <c r="CM48" s="5">
        <v>25</v>
      </c>
      <c r="CN48" s="5">
        <v>26</v>
      </c>
      <c r="CO48" s="5">
        <v>27</v>
      </c>
      <c r="CP48" s="5">
        <v>28</v>
      </c>
      <c r="CQ48" s="5">
        <v>29</v>
      </c>
      <c r="CR48" s="5">
        <v>30</v>
      </c>
      <c r="CS48" s="5">
        <v>31</v>
      </c>
      <c r="CT48" s="4" t="s">
        <v>1</v>
      </c>
      <c r="CU48" s="7"/>
    </row>
    <row r="49" spans="1:99" s="1" customFormat="1" ht="9.9499999999999993" customHeight="1" x14ac:dyDescent="0.2">
      <c r="A49" s="7">
        <v>22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>SUM(C49:AG49)</f>
        <v>0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>
        <f>SUM(AI49:BM49)</f>
        <v>0</v>
      </c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8">
        <f>SUM(BO49:CS49)</f>
        <v>0</v>
      </c>
      <c r="CU49" s="7">
        <f t="shared" ref="CU49:CU54" si="7">SUM(AH49+BN49+CT49)</f>
        <v>0</v>
      </c>
    </row>
    <row r="50" spans="1:99" s="1" customFormat="1" ht="9.9499999999999993" customHeight="1" x14ac:dyDescent="0.2">
      <c r="A50" s="7">
        <v>23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>SUM(C50:AG50)</f>
        <v>0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>
        <f>SUM(AI50:BM50)</f>
        <v>0</v>
      </c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8">
        <f t="shared" ref="CT50:CT53" si="8">SUM(BO50:CS50)</f>
        <v>0</v>
      </c>
      <c r="CU50" s="7">
        <f t="shared" si="7"/>
        <v>0</v>
      </c>
    </row>
    <row r="51" spans="1:99" s="1" customFormat="1" ht="9.9499999999999993" customHeight="1" x14ac:dyDescent="0.2">
      <c r="A51" s="7">
        <v>24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>SUM(C51:AG51)</f>
        <v>0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>
        <f>SUM(AI51:BM51)</f>
        <v>0</v>
      </c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8">
        <f t="shared" si="8"/>
        <v>0</v>
      </c>
      <c r="CU51" s="7">
        <f t="shared" si="7"/>
        <v>0</v>
      </c>
    </row>
    <row r="52" spans="1:99" s="1" customFormat="1" ht="9.9499999999999993" customHeight="1" x14ac:dyDescent="0.2">
      <c r="A52" s="7">
        <v>25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>SUM(C52:AG52)</f>
        <v>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>
        <f>SUM(AI52:BM52)</f>
        <v>0</v>
      </c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8">
        <f t="shared" si="8"/>
        <v>0</v>
      </c>
      <c r="CU52" s="7">
        <f t="shared" si="7"/>
        <v>0</v>
      </c>
    </row>
    <row r="53" spans="1:99" s="1" customFormat="1" ht="9.9499999999999993" customHeight="1" x14ac:dyDescent="0.2">
      <c r="A53" s="7">
        <v>26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>SUM(C53:AG53)</f>
        <v>0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>
        <f>SUM(AI53:BM53)</f>
        <v>0</v>
      </c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8">
        <f t="shared" si="8"/>
        <v>0</v>
      </c>
      <c r="CU53" s="7">
        <f t="shared" si="7"/>
        <v>0</v>
      </c>
    </row>
    <row r="54" spans="1:99" s="1" customFormat="1" ht="9.9499999999999993" customHeight="1" x14ac:dyDescent="0.2">
      <c r="A54" s="7"/>
      <c r="B54" s="9" t="s">
        <v>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9">
        <f>SUM(AH49:AH53)</f>
        <v>0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9">
        <f>SUM(BN49:BN53)</f>
        <v>0</v>
      </c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10">
        <f>SUM(CT49:CT53)</f>
        <v>0</v>
      </c>
      <c r="CU54" s="11">
        <f t="shared" si="7"/>
        <v>0</v>
      </c>
    </row>
    <row r="55" spans="1:99" s="1" customFormat="1" ht="9.9499999999999993" customHeight="1" x14ac:dyDescent="0.2">
      <c r="A55" s="25" t="s">
        <v>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7"/>
      <c r="CU55" s="7"/>
    </row>
    <row r="56" spans="1:99" s="1" customFormat="1" ht="9.9499999999999993" customHeight="1" x14ac:dyDescent="0.2">
      <c r="A56" s="7">
        <v>27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>SUM(C56:AG56)</f>
        <v>0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>
        <f>SUM(AI56:BM56)</f>
        <v>0</v>
      </c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8">
        <f>SUM(BO56:CS56)</f>
        <v>0</v>
      </c>
      <c r="CU56" s="7">
        <f>SUM(CW6)</f>
        <v>0</v>
      </c>
    </row>
    <row r="57" spans="1:99" s="1" customFormat="1" ht="9.9499999999999993" customHeight="1" x14ac:dyDescent="0.2">
      <c r="A57" s="7">
        <v>28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ref="AH57:AH59" si="9">SUM(C57:AG57)</f>
        <v>0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>
        <f t="shared" ref="BN57:BN59" si="10">SUM(AI57:BM57)</f>
        <v>0</v>
      </c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8">
        <f t="shared" ref="CT57:CT59" si="11">SUM(BO57:CS57)</f>
        <v>0</v>
      </c>
      <c r="CU57" s="7">
        <f t="shared" ref="CU57:CU59" si="12">SUM(AH57+BN57+CT57)</f>
        <v>0</v>
      </c>
    </row>
    <row r="58" spans="1:99" s="1" customFormat="1" ht="9.9499999999999993" customHeight="1" x14ac:dyDescent="0.2">
      <c r="A58" s="7">
        <v>29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9"/>
        <v>0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>
        <f t="shared" si="10"/>
        <v>0</v>
      </c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8">
        <f t="shared" si="11"/>
        <v>0</v>
      </c>
      <c r="CU58" s="7">
        <f t="shared" si="12"/>
        <v>0</v>
      </c>
    </row>
    <row r="59" spans="1:99" s="1" customFormat="1" ht="9.9499999999999993" customHeight="1" x14ac:dyDescent="0.2">
      <c r="A59" s="7">
        <v>30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9"/>
        <v>0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>
        <f t="shared" si="10"/>
        <v>0</v>
      </c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8">
        <f t="shared" si="11"/>
        <v>0</v>
      </c>
      <c r="CU59" s="7">
        <f t="shared" si="12"/>
        <v>0</v>
      </c>
    </row>
    <row r="60" spans="1:99" s="1" customFormat="1" ht="9.9499999999999993" customHeight="1" x14ac:dyDescent="0.2">
      <c r="A60" s="7"/>
      <c r="B60" s="9" t="s">
        <v>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>
        <f>SUM(AH56:AH59)</f>
        <v>0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9">
        <f>SUM(BN56:BN59)</f>
        <v>0</v>
      </c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10">
        <f>SUM(CT56:CT59)</f>
        <v>0</v>
      </c>
      <c r="CU60" s="11">
        <f>SUM(AH60+BN60+CT60)</f>
        <v>0</v>
      </c>
    </row>
    <row r="61" spans="1:99" s="1" customFormat="1" ht="9.9499999999999993" customHeight="1" x14ac:dyDescent="0.2">
      <c r="A61" s="7"/>
      <c r="B61" s="11" t="s">
        <v>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>SUM(AH11+AH19+AH29+AH37+AH42+AH46+AH54+AH60)</f>
        <v>0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>
        <f>SUM(BN11+BN19+BN29+BN37+BN42+BN46+BN54+BN60)</f>
        <v>0</v>
      </c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>
        <f>SUM(CT11+CT19+CT29+CT37+CT42+CT46+CT54+CT60)</f>
        <v>0</v>
      </c>
      <c r="CU61" s="7">
        <f>SUM(CU11+CU19+CU29+CU37+CU42+CU46+CU54+CU60)</f>
        <v>0</v>
      </c>
    </row>
    <row r="69" spans="51:99" x14ac:dyDescent="0.25">
      <c r="AY69" s="13"/>
    </row>
    <row r="76" spans="51:99" x14ac:dyDescent="0.25">
      <c r="CU76" s="14"/>
    </row>
  </sheetData>
  <mergeCells count="22">
    <mergeCell ref="A55:AH55"/>
    <mergeCell ref="AI55:CT55"/>
    <mergeCell ref="A12:AH12"/>
    <mergeCell ref="AI12:CT12"/>
    <mergeCell ref="A20:AH20"/>
    <mergeCell ref="AI20:CT20"/>
    <mergeCell ref="A47:AH47"/>
    <mergeCell ref="AI47:CT47"/>
    <mergeCell ref="AI6:BN6"/>
    <mergeCell ref="BO6:CT6"/>
    <mergeCell ref="A4:CU4"/>
    <mergeCell ref="A43:AH43"/>
    <mergeCell ref="AI43:CT43"/>
    <mergeCell ref="A30:AH30"/>
    <mergeCell ref="AI30:CT30"/>
    <mergeCell ref="A38:AH38"/>
    <mergeCell ref="AI38:CT38"/>
    <mergeCell ref="A8:AH8"/>
    <mergeCell ref="AI8:CT8"/>
    <mergeCell ref="A5:A7"/>
    <mergeCell ref="C5:CT5"/>
    <mergeCell ref="C6:AH6"/>
  </mergeCells>
  <phoneticPr fontId="2" type="noConversion"/>
  <pageMargins left="0.31496062992125984" right="0.19685039370078741" top="0.19685039370078741" bottom="0.19685039370078741" header="0" footer="0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2014-07-17T05:51:21Z</cp:lastPrinted>
  <dcterms:created xsi:type="dcterms:W3CDTF">2006-09-16T00:00:00Z</dcterms:created>
  <dcterms:modified xsi:type="dcterms:W3CDTF">2020-05-26T19:41:32Z</dcterms:modified>
</cp:coreProperties>
</file>